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aeuropaeu-my.sharepoint.com/personal/rudolph_spanhoff_era_europa_eu/Documents/Desktop/"/>
    </mc:Choice>
  </mc:AlternateContent>
  <xr:revisionPtr revIDLastSave="0" documentId="8_{289C8E08-E108-4AFB-BB49-9B5721DA7C91}" xr6:coauthVersionLast="47" xr6:coauthVersionMax="47" xr10:uidLastSave="{00000000-0000-0000-0000-000000000000}"/>
  <bookViews>
    <workbookView xWindow="-98" yWindow="-98" windowWidth="25996" windowHeight="10276" xr2:uid="{00000000-000D-0000-FFFF-FFFF00000000}"/>
  </bookViews>
  <sheets>
    <sheet name="Inspection intervals" sheetId="9" r:id="rId1"/>
  </sheets>
  <definedNames>
    <definedName name="_xlnm._FilterDatabase" localSheetId="0" hidden="1">'Inspection intervals'!$A$1:$H$1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<sst xmlns="http://schemas.openxmlformats.org/spreadsheetml/2006/main" count="138" uniqueCount="47">
  <si>
    <t>nominal wheel diameter  [mm]</t>
  </si>
  <si>
    <t>outer diameter of the wear groove  [mm]</t>
  </si>
  <si>
    <t>inner diameter of the rim - outer side of the wheel  [mm]</t>
  </si>
  <si>
    <t>inner diameter of the rim - inner side of the wheel   [mm]</t>
  </si>
  <si>
    <t>N/A</t>
  </si>
  <si>
    <t>VRY</t>
  </si>
  <si>
    <t>VRS</t>
  </si>
  <si>
    <t>9052(c)</t>
  </si>
  <si>
    <t>9052(o)</t>
  </si>
  <si>
    <t>9076 CAF</t>
  </si>
  <si>
    <t>46UR/m</t>
  </si>
  <si>
    <t>B46UR/m</t>
  </si>
  <si>
    <t>ZB34</t>
  </si>
  <si>
    <t>VALD25+</t>
  </si>
  <si>
    <t>ULT25</t>
  </si>
  <si>
    <t>ULT23</t>
  </si>
  <si>
    <t>LiTheS CAF</t>
  </si>
  <si>
    <t>RI 028</t>
  </si>
  <si>
    <t>Db-004sa</t>
  </si>
  <si>
    <t>Db-10sa</t>
  </si>
  <si>
    <t>Db-10</t>
  </si>
  <si>
    <t>RI 101</t>
  </si>
  <si>
    <t>R32</t>
  </si>
  <si>
    <t>HLF306</t>
  </si>
  <si>
    <t>HLF307</t>
  </si>
  <si>
    <t>LL306</t>
  </si>
  <si>
    <t>LL307</t>
  </si>
  <si>
    <t>LF27</t>
  </si>
  <si>
    <r>
      <rPr>
        <sz val="10"/>
        <color rgb="FF000000"/>
        <rFont val="Times New Roman"/>
        <family val="1"/>
      </rPr>
      <t xml:space="preserve">Min diameter after reprofiling for residual rim area  &gt; 0.74 dm2
</t>
    </r>
    <r>
      <rPr>
        <b/>
        <sz val="10"/>
        <color rgb="FF000000"/>
        <rFont val="Times New Roman"/>
        <family val="1"/>
      </rPr>
      <t xml:space="preserve"> Inspection interval 300.000 km </t>
    </r>
  </si>
  <si>
    <r>
      <rPr>
        <sz val="10"/>
        <color rgb="FF000000"/>
        <rFont val="Times New Roman"/>
        <family val="1"/>
      </rPr>
      <t>Min diameter after reprofiling for residual rim area &gt;</t>
    </r>
    <r>
      <rPr>
        <sz val="10"/>
        <color rgb="FF000000"/>
        <rFont val="Aptos Narrow"/>
        <family val="2"/>
      </rPr>
      <t xml:space="preserve"> </t>
    </r>
    <r>
      <rPr>
        <sz val="10"/>
        <color rgb="FF000000"/>
        <rFont val="Times New Roman"/>
        <family val="1"/>
      </rPr>
      <t xml:space="preserve">0.52 dm2 </t>
    </r>
    <r>
      <rPr>
        <b/>
        <sz val="10"/>
        <color rgb="FF000000"/>
        <rFont val="Times New Roman"/>
        <family val="1"/>
      </rPr>
      <t xml:space="preserve">
Inspection interval 200.000 km </t>
    </r>
  </si>
  <si>
    <r>
      <rPr>
        <sz val="10"/>
        <color rgb="FF000000"/>
        <rFont val="Times New Roman"/>
        <family val="1"/>
      </rPr>
      <t>Min diameter after reprofiling for residual rim area &gt;</t>
    </r>
    <r>
      <rPr>
        <sz val="10"/>
        <color rgb="FF000000"/>
        <rFont val="Aptos Narrow"/>
        <family val="2"/>
      </rPr>
      <t xml:space="preserve"> </t>
    </r>
    <r>
      <rPr>
        <sz val="10"/>
        <color rgb="FF000000"/>
        <rFont val="Times New Roman"/>
        <family val="1"/>
      </rPr>
      <t xml:space="preserve">0.36 dm2
</t>
    </r>
    <r>
      <rPr>
        <b/>
        <sz val="10"/>
        <color rgb="FF000000"/>
        <rFont val="Times New Roman"/>
        <family val="1"/>
      </rPr>
      <t xml:space="preserve">Inspection interval 100.000 km </t>
    </r>
    <r>
      <rPr>
        <sz val="10"/>
        <color rgb="FF000000"/>
        <rFont val="Times New Roman"/>
        <family val="1"/>
      </rPr>
      <t xml:space="preserve">
In case of a smaller diameter after reprofiling (residual rim area ≤ 0.36 dm2):</t>
    </r>
    <r>
      <rPr>
        <b/>
        <sz val="10"/>
        <color rgb="FF000000"/>
        <rFont val="Times New Roman"/>
        <family val="1"/>
      </rPr>
      <t xml:space="preserve"> 
Inspection interval 50.000 km
</t>
    </r>
  </si>
  <si>
    <t>ESFA</t>
  </si>
  <si>
    <t>RI 027</t>
  </si>
  <si>
    <t>RI 025</t>
  </si>
  <si>
    <t>9052(bc)</t>
  </si>
  <si>
    <t>9054B</t>
  </si>
  <si>
    <t>9054B CAF</t>
  </si>
  <si>
    <t>9056B</t>
  </si>
  <si>
    <t>9071 CAF</t>
  </si>
  <si>
    <t>9074B</t>
  </si>
  <si>
    <t>9074B CAF</t>
  </si>
  <si>
    <t>SURA25</t>
  </si>
  <si>
    <t>LF26</t>
  </si>
  <si>
    <t>ZDB29</t>
  </si>
  <si>
    <t>Source: EN 13979-1:2024</t>
  </si>
  <si>
    <t>N/A" means that the value cannot be computed (both inner rim diameters are not known) or that the theoretically calculated diameter is either larger than the maximum as-new diameter (considering a tolerance of +4/0 mm applied, for all the wheel types, to the nominal value reported in the column "O"), or smaller or equal  than the fully worn diameter.</t>
  </si>
  <si>
    <t>wheelset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</si>
</sst>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"/>
    <numFmt numFmtId="165" formatCode="0.0"/>
  </numFmts>
  <fonts count="6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 applyAlignment="1">
      <alignment horizontal="left" vertical="top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</cellXfs>
  <cellStyles count="2">
    <cellStyle name="Normal" xfId="0" builtinId="0"/>
    <cellStyle name="Standard 2" xfId="1" xr:uid="{0F22B41C-0362-4A50-82DE-69EAFD18944B}"/>
  </cellStyles>
  <dxfs count="1">
    <dxf>
      <fill>
        <patternFill>
          <bgColor theme="0" tint="-0.24994659260841701"/>
        </patternFill>
      </fill>
    </dxf>
  </dxfs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FFEB9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81</xdr:row>
      <xdr:rowOff>0</xdr:rowOff>
    </xdr:from>
    <xdr:to>
      <xdr:col>3</xdr:col>
      <xdr:colOff>563880</xdr:colOff>
      <xdr:row>97</xdr:row>
      <xdr:rowOff>91440</xdr:rowOff>
    </xdr:to>
    <xdr:pic>
      <xdr:nvPicPr>
        <xdr:cNvPr id="2" name="Grafik 1" descr="Ein Bild, das Entwurf, Zeichnung, Diagramm, Design enthält.&#10;&#10;KI-generierte Inhalte können fehlerhaft sein.">
          <a:extLst>
            <a:ext uri="{FF2B5EF4-FFF2-40B4-BE49-F238E27FC236}">
              <a16:creationId xmlns:a16="http://schemas.microsoft.com/office/drawing/2014/main" id="{582EB514-3E74-4F09-A2F4-CF896289D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16306800"/>
          <a:ext cx="3954780" cy="33013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3</xdr:col>
      <xdr:colOff>563880</xdr:colOff>
      <xdr:row>97</xdr:row>
      <xdr:rowOff>91440</xdr:rowOff>
    </xdr:to>
    <xdr:pic>
      <xdr:nvPicPr>
        <xdr:cNvPr id="3" name="Grafik 2" descr="Ein Bild, das Entwurf, Zeichnung, Diagramm, Design enthält.&#10;&#10;KI-generierte Inhalte können fehlerhaft sein.">
          <a:extLst>
            <a:ext uri="{FF2B5EF4-FFF2-40B4-BE49-F238E27FC236}">
              <a16:creationId xmlns:a16="http://schemas.microsoft.com/office/drawing/2014/main" id="{09281183-AE25-4100-B520-ACC4CEEFC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16306800"/>
          <a:ext cx="3954780" cy="3301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2635E-A4F7-4E41-9AE7-B4BDB10D1A35}">
  <dimension ref="A1:H97"/>
  <sheetViews>
    <sheetView tabSelected="1" zoomScaleNormal="100" workbookViewId="0">
      <pane ySplit="1" topLeftCell="A35" activePane="bottomLeft" state="frozen"/>
      <selection pane="bottomLeft" activeCell="D38" sqref="D38"/>
    </sheetView>
  </sheetViews>
  <sheetFormatPr defaultColWidth="10.85546875" defaultRowHeight="13.15"/>
  <cols>
    <col min="1" max="1" width="18" customWidth="1"/>
    <col min="2" max="5" width="20.640625" customWidth="1"/>
    <col min="6" max="8" width="36.140625" customWidth="1"/>
  </cols>
  <sheetData>
    <row r="1" spans="1:8" ht="104.25">
      <c r="A1" s="3" t="s">
        <v>46</v>
      </c>
      <c r="B1" s="2" t="s">
        <v>0</v>
      </c>
      <c r="C1" s="2" t="s">
        <v>1</v>
      </c>
      <c r="D1" s="2" t="s">
        <v>2</v>
      </c>
      <c r="E1" s="2" t="s">
        <v>3</v>
      </c>
      <c r="F1" s="16" t="s">
        <v>28</v>
      </c>
      <c r="G1" s="16" t="s">
        <v>29</v>
      </c>
      <c r="H1" s="16" t="s">
        <v>30</v>
      </c>
    </row>
    <row r="2" spans="1:8">
      <c r="A2" s="12">
        <v>2</v>
      </c>
      <c r="B2" s="1">
        <v>920</v>
      </c>
      <c r="C2" s="1">
        <v>854</v>
      </c>
      <c r="D2" s="1">
        <v>820</v>
      </c>
      <c r="E2" s="1" t="s">
        <v>4</v>
      </c>
      <c r="F2" s="15" t="s">
        <v>4</v>
      </c>
      <c r="G2" s="15">
        <v>898</v>
      </c>
      <c r="H2" s="15">
        <v>874</v>
      </c>
    </row>
    <row r="3" spans="1:8">
      <c r="A3" s="12">
        <v>4</v>
      </c>
      <c r="B3" s="1">
        <v>920</v>
      </c>
      <c r="C3" s="1">
        <v>840</v>
      </c>
      <c r="D3" s="1">
        <v>810</v>
      </c>
      <c r="E3" s="1">
        <v>810</v>
      </c>
      <c r="F3" s="15">
        <v>920</v>
      </c>
      <c r="G3" s="15">
        <v>888</v>
      </c>
      <c r="H3" s="15">
        <v>864</v>
      </c>
    </row>
    <row r="4" spans="1:8">
      <c r="A4" s="12">
        <v>5</v>
      </c>
      <c r="B4" s="1">
        <v>920</v>
      </c>
      <c r="C4" s="1">
        <v>840</v>
      </c>
      <c r="D4" s="1">
        <v>810</v>
      </c>
      <c r="E4" s="1">
        <v>810</v>
      </c>
      <c r="F4" s="15">
        <v>920</v>
      </c>
      <c r="G4" s="15">
        <v>888</v>
      </c>
      <c r="H4" s="15">
        <v>864</v>
      </c>
    </row>
    <row r="5" spans="1:8">
      <c r="A5" s="12">
        <v>80</v>
      </c>
      <c r="B5" s="1">
        <v>920</v>
      </c>
      <c r="C5" s="1">
        <v>836</v>
      </c>
      <c r="D5" s="1">
        <v>800</v>
      </c>
      <c r="E5" s="1" t="s">
        <v>4</v>
      </c>
      <c r="F5" s="15">
        <v>910</v>
      </c>
      <c r="G5" s="15">
        <v>878</v>
      </c>
      <c r="H5" s="15">
        <v>854</v>
      </c>
    </row>
    <row r="6" spans="1:8">
      <c r="A6" s="9">
        <v>102</v>
      </c>
      <c r="B6" s="1">
        <v>920</v>
      </c>
      <c r="C6" s="1">
        <v>840</v>
      </c>
      <c r="D6" s="1">
        <v>810</v>
      </c>
      <c r="E6" s="1" t="s">
        <v>4</v>
      </c>
      <c r="F6" s="15">
        <v>920</v>
      </c>
      <c r="G6" s="15">
        <v>888</v>
      </c>
      <c r="H6" s="15">
        <v>864</v>
      </c>
    </row>
    <row r="7" spans="1:8">
      <c r="A7" s="9">
        <v>180</v>
      </c>
      <c r="B7" s="1">
        <v>920</v>
      </c>
      <c r="C7" s="1">
        <v>840</v>
      </c>
      <c r="D7" s="1">
        <v>810</v>
      </c>
      <c r="E7" s="1" t="s">
        <v>4</v>
      </c>
      <c r="F7" s="15">
        <v>920</v>
      </c>
      <c r="G7" s="15">
        <v>888</v>
      </c>
      <c r="H7" s="15">
        <v>864</v>
      </c>
    </row>
    <row r="8" spans="1:8">
      <c r="A8" s="9">
        <v>302</v>
      </c>
      <c r="B8" s="1">
        <v>920</v>
      </c>
      <c r="C8" s="1">
        <v>880</v>
      </c>
      <c r="D8" s="1">
        <v>820</v>
      </c>
      <c r="E8" s="1" t="s">
        <v>4</v>
      </c>
      <c r="F8" s="15" t="s">
        <v>4</v>
      </c>
      <c r="G8" s="15">
        <v>898</v>
      </c>
      <c r="H8" s="15" t="s">
        <v>4</v>
      </c>
    </row>
    <row r="9" spans="1:8">
      <c r="A9" s="10">
        <v>303</v>
      </c>
      <c r="B9" s="1">
        <v>920</v>
      </c>
      <c r="C9" s="1">
        <v>840</v>
      </c>
      <c r="D9" s="1">
        <v>796</v>
      </c>
      <c r="E9" s="1">
        <v>800</v>
      </c>
      <c r="F9" s="15">
        <v>908</v>
      </c>
      <c r="G9" s="15">
        <v>876</v>
      </c>
      <c r="H9" s="15">
        <v>852</v>
      </c>
    </row>
    <row r="10" spans="1:8">
      <c r="A10" s="10">
        <v>304</v>
      </c>
      <c r="B10" s="1">
        <v>920</v>
      </c>
      <c r="C10" s="1">
        <v>854</v>
      </c>
      <c r="D10" s="1">
        <v>810</v>
      </c>
      <c r="E10" s="1">
        <v>810</v>
      </c>
      <c r="F10" s="15">
        <v>920</v>
      </c>
      <c r="G10" s="15">
        <v>888</v>
      </c>
      <c r="H10" s="15">
        <v>864</v>
      </c>
    </row>
    <row r="11" spans="1:8">
      <c r="A11" s="10">
        <v>306</v>
      </c>
      <c r="B11" s="1">
        <v>920</v>
      </c>
      <c r="C11" s="1">
        <v>840</v>
      </c>
      <c r="D11" s="1">
        <v>775</v>
      </c>
      <c r="E11" s="1">
        <v>775</v>
      </c>
      <c r="F11" s="15">
        <v>885</v>
      </c>
      <c r="G11" s="15">
        <v>853</v>
      </c>
      <c r="H11" s="15" t="s">
        <v>4</v>
      </c>
    </row>
    <row r="12" spans="1:8">
      <c r="A12" s="10">
        <v>307</v>
      </c>
      <c r="B12" s="1">
        <v>920</v>
      </c>
      <c r="C12" s="1">
        <v>840</v>
      </c>
      <c r="D12" s="1">
        <v>775</v>
      </c>
      <c r="E12" s="1">
        <v>775</v>
      </c>
      <c r="F12" s="15">
        <v>885</v>
      </c>
      <c r="G12" s="15">
        <v>853</v>
      </c>
      <c r="H12" s="15" t="s">
        <v>4</v>
      </c>
    </row>
    <row r="13" spans="1:8">
      <c r="A13" s="10">
        <v>309</v>
      </c>
      <c r="B13" s="1">
        <v>920</v>
      </c>
      <c r="C13" s="1">
        <v>840</v>
      </c>
      <c r="D13" s="1">
        <v>780</v>
      </c>
      <c r="E13" s="1">
        <v>775</v>
      </c>
      <c r="F13" s="15">
        <v>888</v>
      </c>
      <c r="G13" s="15">
        <v>855</v>
      </c>
      <c r="H13" s="15" t="s">
        <v>4</v>
      </c>
    </row>
    <row r="14" spans="1:8">
      <c r="A14" s="10">
        <v>310</v>
      </c>
      <c r="B14" s="1">
        <v>920</v>
      </c>
      <c r="C14" s="1">
        <v>840</v>
      </c>
      <c r="D14" s="1">
        <v>780</v>
      </c>
      <c r="E14" s="1">
        <v>775</v>
      </c>
      <c r="F14" s="15">
        <v>888</v>
      </c>
      <c r="G14" s="15">
        <v>855</v>
      </c>
      <c r="H14" s="15" t="s">
        <v>4</v>
      </c>
    </row>
    <row r="15" spans="1:8">
      <c r="A15" s="10">
        <v>313</v>
      </c>
      <c r="B15" s="1">
        <v>920</v>
      </c>
      <c r="C15" s="1">
        <v>840</v>
      </c>
      <c r="D15" s="1">
        <v>800</v>
      </c>
      <c r="E15" s="1">
        <v>800</v>
      </c>
      <c r="F15" s="15">
        <v>910</v>
      </c>
      <c r="G15" s="15">
        <v>878</v>
      </c>
      <c r="H15" s="15">
        <v>854</v>
      </c>
    </row>
    <row r="16" spans="1:8">
      <c r="A16" s="10">
        <v>313</v>
      </c>
      <c r="B16" s="1">
        <v>920</v>
      </c>
      <c r="C16" s="1">
        <v>840</v>
      </c>
      <c r="D16" s="1">
        <v>800</v>
      </c>
      <c r="E16" s="8">
        <v>800</v>
      </c>
      <c r="F16" s="15">
        <v>910</v>
      </c>
      <c r="G16" s="15">
        <v>878</v>
      </c>
      <c r="H16" s="15">
        <v>854</v>
      </c>
    </row>
    <row r="17" spans="1:8">
      <c r="A17" s="10">
        <v>314</v>
      </c>
      <c r="B17" s="1">
        <v>920</v>
      </c>
      <c r="C17" s="1">
        <v>840</v>
      </c>
      <c r="D17" s="1">
        <v>805</v>
      </c>
      <c r="E17" s="6">
        <v>810.5</v>
      </c>
      <c r="F17" s="15">
        <v>918</v>
      </c>
      <c r="G17" s="15">
        <v>885</v>
      </c>
      <c r="H17" s="15">
        <v>862</v>
      </c>
    </row>
    <row r="18" spans="1:8">
      <c r="A18" s="10">
        <v>315</v>
      </c>
      <c r="B18" s="1">
        <v>920</v>
      </c>
      <c r="C18" s="1">
        <v>840</v>
      </c>
      <c r="D18" s="1">
        <v>800</v>
      </c>
      <c r="E18" s="8" t="s">
        <v>4</v>
      </c>
      <c r="F18" s="15">
        <v>910</v>
      </c>
      <c r="G18" s="15">
        <v>878</v>
      </c>
      <c r="H18" s="15">
        <v>854</v>
      </c>
    </row>
    <row r="19" spans="1:8">
      <c r="A19" s="10">
        <v>318</v>
      </c>
      <c r="B19" s="1">
        <v>920</v>
      </c>
      <c r="C19" s="1">
        <v>840</v>
      </c>
      <c r="D19" s="1">
        <v>800</v>
      </c>
      <c r="E19" s="1">
        <v>800</v>
      </c>
      <c r="F19" s="15">
        <v>910</v>
      </c>
      <c r="G19" s="15">
        <v>878</v>
      </c>
      <c r="H19" s="15">
        <v>854</v>
      </c>
    </row>
    <row r="20" spans="1:8">
      <c r="A20" s="10">
        <v>319</v>
      </c>
      <c r="B20" s="1">
        <v>920</v>
      </c>
      <c r="C20" s="1">
        <v>840</v>
      </c>
      <c r="D20" s="1">
        <v>800</v>
      </c>
      <c r="E20" s="1">
        <v>800</v>
      </c>
      <c r="F20" s="15">
        <v>910</v>
      </c>
      <c r="G20" s="15">
        <v>878</v>
      </c>
      <c r="H20" s="15">
        <v>854</v>
      </c>
    </row>
    <row r="21" spans="1:8">
      <c r="A21" s="10">
        <v>324</v>
      </c>
      <c r="B21" s="1">
        <v>920</v>
      </c>
      <c r="C21" s="1">
        <v>840</v>
      </c>
      <c r="D21" s="1">
        <v>805</v>
      </c>
      <c r="E21" s="6">
        <v>810.5</v>
      </c>
      <c r="F21" s="15">
        <v>918</v>
      </c>
      <c r="G21" s="15">
        <v>885</v>
      </c>
      <c r="H21" s="15">
        <v>862</v>
      </c>
    </row>
    <row r="22" spans="1:8">
      <c r="A22" s="10">
        <v>325</v>
      </c>
      <c r="B22" s="1">
        <v>920</v>
      </c>
      <c r="C22" s="1">
        <v>854</v>
      </c>
      <c r="D22" s="1">
        <v>820</v>
      </c>
      <c r="E22" s="1">
        <v>820</v>
      </c>
      <c r="F22" s="15" t="s">
        <v>4</v>
      </c>
      <c r="G22" s="15">
        <v>898</v>
      </c>
      <c r="H22" s="15">
        <v>874</v>
      </c>
    </row>
    <row r="23" spans="1:8">
      <c r="A23" s="9">
        <v>409</v>
      </c>
      <c r="B23" s="1">
        <v>920</v>
      </c>
      <c r="C23" s="1">
        <v>830</v>
      </c>
      <c r="D23" s="1">
        <v>790</v>
      </c>
      <c r="E23" s="1">
        <v>790</v>
      </c>
      <c r="F23" s="15">
        <v>900</v>
      </c>
      <c r="G23" s="15">
        <v>868</v>
      </c>
      <c r="H23" s="15">
        <v>844</v>
      </c>
    </row>
    <row r="24" spans="1:8">
      <c r="A24" s="9">
        <v>428</v>
      </c>
      <c r="B24" s="1">
        <v>920</v>
      </c>
      <c r="C24" s="1">
        <v>854</v>
      </c>
      <c r="D24" s="1">
        <v>820</v>
      </c>
      <c r="E24" s="8" t="s">
        <v>4</v>
      </c>
      <c r="F24" s="15" t="s">
        <v>4</v>
      </c>
      <c r="G24" s="15">
        <v>898</v>
      </c>
      <c r="H24" s="15">
        <v>874</v>
      </c>
    </row>
    <row r="25" spans="1:8">
      <c r="A25" s="10">
        <v>706</v>
      </c>
      <c r="B25" s="1">
        <v>920</v>
      </c>
      <c r="C25" s="1">
        <v>840</v>
      </c>
      <c r="D25" s="1">
        <v>800</v>
      </c>
      <c r="E25" s="8">
        <v>800</v>
      </c>
      <c r="F25" s="15">
        <v>910</v>
      </c>
      <c r="G25" s="15">
        <v>878</v>
      </c>
      <c r="H25" s="15">
        <v>854</v>
      </c>
    </row>
    <row r="26" spans="1:8">
      <c r="A26" s="10">
        <v>807</v>
      </c>
      <c r="B26" s="1">
        <v>920</v>
      </c>
      <c r="C26" s="1">
        <v>830</v>
      </c>
      <c r="D26" s="1">
        <v>790</v>
      </c>
      <c r="E26" s="8">
        <v>790</v>
      </c>
      <c r="F26" s="15">
        <v>900</v>
      </c>
      <c r="G26" s="15">
        <v>868</v>
      </c>
      <c r="H26" s="15">
        <v>844</v>
      </c>
    </row>
    <row r="27" spans="1:8">
      <c r="A27" s="10" t="s">
        <v>31</v>
      </c>
      <c r="B27" s="1">
        <v>920</v>
      </c>
      <c r="C27" s="1">
        <v>840</v>
      </c>
      <c r="D27" s="1">
        <v>800</v>
      </c>
      <c r="E27" s="8">
        <v>800</v>
      </c>
      <c r="F27" s="15">
        <v>910</v>
      </c>
      <c r="G27" s="15">
        <v>878</v>
      </c>
      <c r="H27" s="15">
        <v>854</v>
      </c>
    </row>
    <row r="28" spans="1:8">
      <c r="A28" s="10" t="s">
        <v>32</v>
      </c>
      <c r="B28" s="1">
        <v>920</v>
      </c>
      <c r="C28" s="1">
        <v>840</v>
      </c>
      <c r="D28" s="1">
        <v>780</v>
      </c>
      <c r="E28" s="8">
        <v>775</v>
      </c>
      <c r="F28" s="15">
        <v>888</v>
      </c>
      <c r="G28" s="15">
        <v>855</v>
      </c>
      <c r="H28" s="15" t="s">
        <v>4</v>
      </c>
    </row>
    <row r="29" spans="1:8">
      <c r="A29" s="10" t="s">
        <v>5</v>
      </c>
      <c r="B29" s="1">
        <v>920</v>
      </c>
      <c r="C29" s="1">
        <v>854</v>
      </c>
      <c r="D29" s="1">
        <v>820</v>
      </c>
      <c r="E29" s="8" t="s">
        <v>4</v>
      </c>
      <c r="F29" s="15" t="s">
        <v>4</v>
      </c>
      <c r="G29" s="15">
        <v>898</v>
      </c>
      <c r="H29" s="15">
        <v>874</v>
      </c>
    </row>
    <row r="30" spans="1:8">
      <c r="A30" s="10" t="s">
        <v>5</v>
      </c>
      <c r="B30" s="1">
        <v>920</v>
      </c>
      <c r="C30" s="1">
        <v>840</v>
      </c>
      <c r="D30" s="1">
        <v>810</v>
      </c>
      <c r="E30" s="8" t="s">
        <v>4</v>
      </c>
      <c r="F30" s="15">
        <v>920</v>
      </c>
      <c r="G30" s="15">
        <v>888</v>
      </c>
      <c r="H30" s="15">
        <v>864</v>
      </c>
    </row>
    <row r="31" spans="1:8">
      <c r="A31" s="10" t="s">
        <v>6</v>
      </c>
      <c r="B31" s="1">
        <v>920</v>
      </c>
      <c r="C31" s="1">
        <v>830</v>
      </c>
      <c r="D31" s="1">
        <v>790</v>
      </c>
      <c r="E31" s="8" t="s">
        <v>4</v>
      </c>
      <c r="F31" s="15">
        <v>900</v>
      </c>
      <c r="G31" s="15">
        <v>868</v>
      </c>
      <c r="H31" s="15">
        <v>844</v>
      </c>
    </row>
    <row r="32" spans="1:8">
      <c r="A32" s="10" t="s">
        <v>33</v>
      </c>
      <c r="B32" s="1">
        <v>920</v>
      </c>
      <c r="C32" s="1">
        <v>840</v>
      </c>
      <c r="D32" s="1">
        <v>810</v>
      </c>
      <c r="E32" s="8" t="s">
        <v>4</v>
      </c>
      <c r="F32" s="15">
        <v>920</v>
      </c>
      <c r="G32" s="15">
        <v>888</v>
      </c>
      <c r="H32" s="15">
        <v>864</v>
      </c>
    </row>
    <row r="33" spans="1:8">
      <c r="A33" s="9">
        <v>802</v>
      </c>
      <c r="B33" s="1">
        <v>920</v>
      </c>
      <c r="C33" s="1">
        <v>824</v>
      </c>
      <c r="D33" s="1">
        <v>790</v>
      </c>
      <c r="E33" s="8" t="s">
        <v>4</v>
      </c>
      <c r="F33" s="15">
        <v>900</v>
      </c>
      <c r="G33" s="15">
        <v>868</v>
      </c>
      <c r="H33" s="15">
        <v>844</v>
      </c>
    </row>
    <row r="34" spans="1:8">
      <c r="A34" s="9">
        <v>802</v>
      </c>
      <c r="B34" s="1">
        <v>920</v>
      </c>
      <c r="C34" s="1">
        <v>830</v>
      </c>
      <c r="D34" s="1">
        <v>790</v>
      </c>
      <c r="E34" s="8" t="s">
        <v>4</v>
      </c>
      <c r="F34" s="15">
        <v>900</v>
      </c>
      <c r="G34" s="15">
        <v>868</v>
      </c>
      <c r="H34" s="15">
        <v>844</v>
      </c>
    </row>
    <row r="35" spans="1:8">
      <c r="A35" s="9">
        <v>802</v>
      </c>
      <c r="B35" s="1">
        <v>920</v>
      </c>
      <c r="C35" s="1">
        <v>854</v>
      </c>
      <c r="D35" s="1">
        <v>820</v>
      </c>
      <c r="E35" s="8" t="s">
        <v>4</v>
      </c>
      <c r="F35" s="15" t="s">
        <v>4</v>
      </c>
      <c r="G35" s="15">
        <v>898</v>
      </c>
      <c r="H35" s="15">
        <v>874</v>
      </c>
    </row>
    <row r="36" spans="1:8">
      <c r="A36" s="9">
        <v>802</v>
      </c>
      <c r="B36" s="1">
        <v>920</v>
      </c>
      <c r="C36" s="1">
        <v>854</v>
      </c>
      <c r="D36" s="1">
        <v>820</v>
      </c>
      <c r="E36" s="8" t="s">
        <v>4</v>
      </c>
      <c r="F36" s="15" t="s">
        <v>4</v>
      </c>
      <c r="G36" s="15">
        <v>898</v>
      </c>
      <c r="H36" s="15">
        <v>874</v>
      </c>
    </row>
    <row r="37" spans="1:8">
      <c r="A37" s="9">
        <v>802</v>
      </c>
      <c r="B37" s="1">
        <v>920</v>
      </c>
      <c r="C37" s="1">
        <v>824</v>
      </c>
      <c r="D37" s="1">
        <v>790</v>
      </c>
      <c r="E37" s="8" t="s">
        <v>4</v>
      </c>
      <c r="F37" s="15">
        <v>900</v>
      </c>
      <c r="G37" s="15">
        <v>868</v>
      </c>
      <c r="H37" s="15">
        <v>844</v>
      </c>
    </row>
    <row r="38" spans="1:8">
      <c r="A38" s="9">
        <v>803</v>
      </c>
      <c r="B38" s="1">
        <v>920</v>
      </c>
      <c r="C38" s="1">
        <v>854</v>
      </c>
      <c r="D38" s="1">
        <v>820</v>
      </c>
      <c r="E38" s="8" t="s">
        <v>4</v>
      </c>
      <c r="F38" s="15" t="s">
        <v>4</v>
      </c>
      <c r="G38" s="15">
        <v>898</v>
      </c>
      <c r="H38" s="15">
        <v>874</v>
      </c>
    </row>
    <row r="39" spans="1:8">
      <c r="A39" s="9">
        <v>803</v>
      </c>
      <c r="B39" s="1">
        <v>920</v>
      </c>
      <c r="C39" s="1">
        <v>854</v>
      </c>
      <c r="D39" s="1">
        <v>820</v>
      </c>
      <c r="E39" s="8" t="s">
        <v>4</v>
      </c>
      <c r="F39" s="15" t="s">
        <v>4</v>
      </c>
      <c r="G39" s="15">
        <v>898</v>
      </c>
      <c r="H39" s="15">
        <v>874</v>
      </c>
    </row>
    <row r="40" spans="1:8">
      <c r="A40" s="9">
        <v>803</v>
      </c>
      <c r="B40" s="1">
        <v>920</v>
      </c>
      <c r="C40" s="1">
        <v>854</v>
      </c>
      <c r="D40" s="1">
        <v>820</v>
      </c>
      <c r="E40" s="8" t="s">
        <v>4</v>
      </c>
      <c r="F40" s="15" t="s">
        <v>4</v>
      </c>
      <c r="G40" s="15">
        <v>898</v>
      </c>
      <c r="H40" s="15">
        <v>874</v>
      </c>
    </row>
    <row r="41" spans="1:8">
      <c r="A41" s="10" t="s">
        <v>7</v>
      </c>
      <c r="B41" s="1">
        <v>920</v>
      </c>
      <c r="C41" s="1">
        <v>820</v>
      </c>
      <c r="D41" s="1" t="s">
        <v>4</v>
      </c>
      <c r="E41" s="8" t="s">
        <v>4</v>
      </c>
      <c r="F41" s="15" t="s">
        <v>4</v>
      </c>
      <c r="G41" s="15" t="s">
        <v>4</v>
      </c>
      <c r="H41" s="15" t="s">
        <v>4</v>
      </c>
    </row>
    <row r="42" spans="1:8">
      <c r="A42" s="10" t="s">
        <v>7</v>
      </c>
      <c r="B42" s="1">
        <v>920</v>
      </c>
      <c r="C42" s="1">
        <v>870</v>
      </c>
      <c r="D42" s="1" t="s">
        <v>4</v>
      </c>
      <c r="E42" s="8" t="s">
        <v>4</v>
      </c>
      <c r="F42" s="15" t="s">
        <v>4</v>
      </c>
      <c r="G42" s="15" t="s">
        <v>4</v>
      </c>
      <c r="H42" s="15" t="s">
        <v>4</v>
      </c>
    </row>
    <row r="43" spans="1:8">
      <c r="A43" s="10" t="s">
        <v>8</v>
      </c>
      <c r="B43" s="1">
        <v>920</v>
      </c>
      <c r="C43" s="1">
        <v>870</v>
      </c>
      <c r="D43" s="1" t="s">
        <v>4</v>
      </c>
      <c r="E43" s="8" t="s">
        <v>4</v>
      </c>
      <c r="F43" s="15" t="s">
        <v>4</v>
      </c>
      <c r="G43" s="15" t="s">
        <v>4</v>
      </c>
      <c r="H43" s="15" t="s">
        <v>4</v>
      </c>
    </row>
    <row r="44" spans="1:8">
      <c r="A44" s="10" t="s">
        <v>8</v>
      </c>
      <c r="B44" s="1">
        <v>920</v>
      </c>
      <c r="C44" s="1">
        <v>850</v>
      </c>
      <c r="D44" s="1" t="s">
        <v>4</v>
      </c>
      <c r="E44" s="8" t="s">
        <v>4</v>
      </c>
      <c r="F44" s="15" t="s">
        <v>4</v>
      </c>
      <c r="G44" s="15" t="s">
        <v>4</v>
      </c>
      <c r="H44" s="15" t="s">
        <v>4</v>
      </c>
    </row>
    <row r="45" spans="1:8">
      <c r="A45" s="10" t="s">
        <v>34</v>
      </c>
      <c r="B45" s="1">
        <v>920</v>
      </c>
      <c r="C45" s="1">
        <v>850</v>
      </c>
      <c r="D45" s="1">
        <v>800</v>
      </c>
      <c r="E45" s="1">
        <v>820</v>
      </c>
      <c r="F45" s="15">
        <v>920</v>
      </c>
      <c r="G45" s="15">
        <v>888</v>
      </c>
      <c r="H45" s="15">
        <v>864</v>
      </c>
    </row>
    <row r="46" spans="1:8">
      <c r="A46" s="9">
        <v>9054</v>
      </c>
      <c r="B46" s="1">
        <v>920</v>
      </c>
      <c r="C46" s="1">
        <v>850</v>
      </c>
      <c r="D46" s="1" t="s">
        <v>4</v>
      </c>
      <c r="E46" s="8" t="s">
        <v>4</v>
      </c>
      <c r="F46" s="15" t="s">
        <v>4</v>
      </c>
      <c r="G46" s="15" t="s">
        <v>4</v>
      </c>
      <c r="H46" s="15" t="s">
        <v>4</v>
      </c>
    </row>
    <row r="47" spans="1:8">
      <c r="A47" s="10" t="s">
        <v>35</v>
      </c>
      <c r="B47" s="1">
        <v>920</v>
      </c>
      <c r="C47" s="1">
        <v>850</v>
      </c>
      <c r="D47" s="1">
        <v>820</v>
      </c>
      <c r="E47" s="1">
        <v>820</v>
      </c>
      <c r="F47" s="15" t="s">
        <v>4</v>
      </c>
      <c r="G47" s="15">
        <v>898</v>
      </c>
      <c r="H47" s="15">
        <v>874</v>
      </c>
    </row>
    <row r="48" spans="1:8">
      <c r="A48" s="10" t="s">
        <v>36</v>
      </c>
      <c r="B48" s="1">
        <v>920</v>
      </c>
      <c r="C48" s="1">
        <v>850</v>
      </c>
      <c r="D48" s="1">
        <v>820</v>
      </c>
      <c r="E48" s="1">
        <v>820</v>
      </c>
      <c r="F48" s="15" t="s">
        <v>4</v>
      </c>
      <c r="G48" s="15">
        <v>898</v>
      </c>
      <c r="H48" s="15">
        <v>874</v>
      </c>
    </row>
    <row r="49" spans="1:8">
      <c r="A49" s="9">
        <v>9056</v>
      </c>
      <c r="B49" s="1">
        <v>920</v>
      </c>
      <c r="C49" s="1">
        <v>850</v>
      </c>
      <c r="D49" s="1" t="s">
        <v>4</v>
      </c>
      <c r="E49" s="8" t="s">
        <v>4</v>
      </c>
      <c r="F49" s="15" t="s">
        <v>4</v>
      </c>
      <c r="G49" s="15" t="s">
        <v>4</v>
      </c>
      <c r="H49" s="15" t="s">
        <v>4</v>
      </c>
    </row>
    <row r="50" spans="1:8">
      <c r="A50" s="10" t="s">
        <v>37</v>
      </c>
      <c r="B50" s="1">
        <v>920</v>
      </c>
      <c r="C50" s="1">
        <v>850</v>
      </c>
      <c r="D50" s="1">
        <v>800</v>
      </c>
      <c r="E50" s="1">
        <v>820</v>
      </c>
      <c r="F50" s="15">
        <v>920</v>
      </c>
      <c r="G50" s="15">
        <v>888</v>
      </c>
      <c r="H50" s="15">
        <v>864</v>
      </c>
    </row>
    <row r="51" spans="1:8">
      <c r="A51" s="10">
        <v>9071</v>
      </c>
      <c r="B51" s="1">
        <v>920</v>
      </c>
      <c r="C51" s="1">
        <v>830</v>
      </c>
      <c r="D51" s="1">
        <v>800</v>
      </c>
      <c r="E51" s="1">
        <v>800</v>
      </c>
      <c r="F51" s="15">
        <v>910</v>
      </c>
      <c r="G51" s="15">
        <v>878</v>
      </c>
      <c r="H51" s="15">
        <v>854</v>
      </c>
    </row>
    <row r="52" spans="1:8">
      <c r="A52" s="10" t="s">
        <v>38</v>
      </c>
      <c r="B52" s="1">
        <v>920</v>
      </c>
      <c r="C52" s="1">
        <v>830</v>
      </c>
      <c r="D52" s="1">
        <v>800</v>
      </c>
      <c r="E52" s="1">
        <v>800</v>
      </c>
      <c r="F52" s="15">
        <v>910</v>
      </c>
      <c r="G52" s="15">
        <v>878</v>
      </c>
      <c r="H52" s="15">
        <v>854</v>
      </c>
    </row>
    <row r="53" spans="1:8">
      <c r="A53" s="10" t="s">
        <v>39</v>
      </c>
      <c r="B53" s="1">
        <v>920</v>
      </c>
      <c r="C53" s="1">
        <v>830</v>
      </c>
      <c r="D53" s="1">
        <v>800</v>
      </c>
      <c r="E53" s="1">
        <v>800</v>
      </c>
      <c r="F53" s="15">
        <v>910</v>
      </c>
      <c r="G53" s="15">
        <v>878</v>
      </c>
      <c r="H53" s="15">
        <v>854</v>
      </c>
    </row>
    <row r="54" spans="1:8">
      <c r="A54" s="10" t="s">
        <v>40</v>
      </c>
      <c r="B54" s="1">
        <v>920</v>
      </c>
      <c r="C54" s="1">
        <v>830</v>
      </c>
      <c r="D54" s="1">
        <v>800</v>
      </c>
      <c r="E54" s="1">
        <v>800</v>
      </c>
      <c r="F54" s="15">
        <v>910</v>
      </c>
      <c r="G54" s="15">
        <v>878</v>
      </c>
      <c r="H54" s="15">
        <v>854</v>
      </c>
    </row>
    <row r="55" spans="1:8">
      <c r="A55" s="10">
        <v>9076</v>
      </c>
      <c r="B55" s="1">
        <v>920</v>
      </c>
      <c r="C55" s="1">
        <v>850</v>
      </c>
      <c r="D55" s="1">
        <v>800</v>
      </c>
      <c r="E55" s="1">
        <v>820</v>
      </c>
      <c r="F55" s="15">
        <v>920</v>
      </c>
      <c r="G55" s="15">
        <v>888</v>
      </c>
      <c r="H55" s="15">
        <v>864</v>
      </c>
    </row>
    <row r="56" spans="1:8">
      <c r="A56" s="10" t="s">
        <v>9</v>
      </c>
      <c r="B56" s="1">
        <v>920</v>
      </c>
      <c r="C56" s="1">
        <v>850</v>
      </c>
      <c r="D56" s="1">
        <v>820</v>
      </c>
      <c r="E56" s="1">
        <v>820</v>
      </c>
      <c r="F56" s="15" t="s">
        <v>4</v>
      </c>
      <c r="G56" s="15">
        <v>898</v>
      </c>
      <c r="H56" s="15">
        <v>874</v>
      </c>
    </row>
    <row r="57" spans="1:8">
      <c r="A57" s="10" t="s">
        <v>10</v>
      </c>
      <c r="B57" s="1">
        <v>920</v>
      </c>
      <c r="C57" s="1">
        <v>854</v>
      </c>
      <c r="D57" s="1">
        <v>820</v>
      </c>
      <c r="E57" s="1">
        <v>820</v>
      </c>
      <c r="F57" s="15" t="s">
        <v>4</v>
      </c>
      <c r="G57" s="15">
        <v>898</v>
      </c>
      <c r="H57" s="15">
        <v>874</v>
      </c>
    </row>
    <row r="58" spans="1:8">
      <c r="A58" s="10" t="s">
        <v>11</v>
      </c>
      <c r="B58" s="1">
        <v>920</v>
      </c>
      <c r="C58" s="1">
        <v>854</v>
      </c>
      <c r="D58" s="1">
        <v>820</v>
      </c>
      <c r="E58" s="1">
        <v>820</v>
      </c>
      <c r="F58" s="15" t="s">
        <v>4</v>
      </c>
      <c r="G58" s="15">
        <v>898</v>
      </c>
      <c r="H58" s="15">
        <v>874</v>
      </c>
    </row>
    <row r="59" spans="1:8">
      <c r="A59" s="10" t="s">
        <v>41</v>
      </c>
      <c r="B59" s="1">
        <v>920</v>
      </c>
      <c r="C59" s="1">
        <v>840</v>
      </c>
      <c r="D59" s="1">
        <v>775</v>
      </c>
      <c r="E59" s="1">
        <v>775</v>
      </c>
      <c r="F59" s="15">
        <v>885</v>
      </c>
      <c r="G59" s="15">
        <v>853</v>
      </c>
      <c r="H59" s="15" t="s">
        <v>4</v>
      </c>
    </row>
    <row r="60" spans="1:8">
      <c r="A60" s="10" t="s">
        <v>42</v>
      </c>
      <c r="B60" s="1">
        <v>920</v>
      </c>
      <c r="C60" s="1">
        <v>840</v>
      </c>
      <c r="D60" s="1">
        <v>785</v>
      </c>
      <c r="E60" s="1">
        <v>785</v>
      </c>
      <c r="F60" s="15">
        <v>895</v>
      </c>
      <c r="G60" s="15">
        <v>863</v>
      </c>
      <c r="H60" s="15" t="s">
        <v>4</v>
      </c>
    </row>
    <row r="61" spans="1:8">
      <c r="A61" s="10" t="s">
        <v>43</v>
      </c>
      <c r="B61" s="1">
        <v>920</v>
      </c>
      <c r="C61" s="1">
        <v>840</v>
      </c>
      <c r="D61" s="1">
        <v>810</v>
      </c>
      <c r="E61" s="1">
        <v>845</v>
      </c>
      <c r="F61" s="15" t="s">
        <v>4</v>
      </c>
      <c r="G61" s="15">
        <v>905</v>
      </c>
      <c r="H61" s="15">
        <v>881</v>
      </c>
    </row>
    <row r="62" spans="1:8">
      <c r="A62" s="10" t="s">
        <v>12</v>
      </c>
      <c r="B62" s="1">
        <v>920</v>
      </c>
      <c r="C62" s="1">
        <v>840</v>
      </c>
      <c r="D62" s="1">
        <v>800</v>
      </c>
      <c r="E62" s="8">
        <v>800</v>
      </c>
      <c r="F62" s="15">
        <v>910</v>
      </c>
      <c r="G62" s="15">
        <v>878</v>
      </c>
      <c r="H62" s="15">
        <v>854</v>
      </c>
    </row>
    <row r="63" spans="1:8">
      <c r="A63" s="10">
        <v>390</v>
      </c>
      <c r="B63" s="1">
        <v>920</v>
      </c>
      <c r="C63" s="1">
        <v>840</v>
      </c>
      <c r="D63" s="1">
        <v>810</v>
      </c>
      <c r="E63" s="8" t="s">
        <v>4</v>
      </c>
      <c r="F63" s="15">
        <v>920</v>
      </c>
      <c r="G63" s="15">
        <v>888</v>
      </c>
      <c r="H63" s="15">
        <v>864</v>
      </c>
    </row>
    <row r="64" spans="1:8">
      <c r="A64" s="13" t="s">
        <v>13</v>
      </c>
      <c r="B64" s="4">
        <v>920</v>
      </c>
      <c r="C64" s="4">
        <v>830</v>
      </c>
      <c r="D64" s="4">
        <v>782</v>
      </c>
      <c r="E64" s="5">
        <v>784</v>
      </c>
      <c r="F64" s="15">
        <v>893</v>
      </c>
      <c r="G64" s="15">
        <v>861</v>
      </c>
      <c r="H64" s="15">
        <v>837</v>
      </c>
    </row>
    <row r="65" spans="1:8">
      <c r="A65" s="10" t="s">
        <v>14</v>
      </c>
      <c r="B65" s="4">
        <v>920</v>
      </c>
      <c r="C65" s="4">
        <v>840</v>
      </c>
      <c r="D65" s="4">
        <v>790</v>
      </c>
      <c r="E65" s="5">
        <v>790</v>
      </c>
      <c r="F65" s="15">
        <v>900</v>
      </c>
      <c r="G65" s="15">
        <v>868</v>
      </c>
      <c r="H65" s="15">
        <v>844</v>
      </c>
    </row>
    <row r="66" spans="1:8">
      <c r="A66" s="10" t="s">
        <v>15</v>
      </c>
      <c r="B66" s="4">
        <v>920</v>
      </c>
      <c r="C66" s="4">
        <v>840</v>
      </c>
      <c r="D66" s="4">
        <v>790</v>
      </c>
      <c r="E66" s="5">
        <v>790</v>
      </c>
      <c r="F66" s="15">
        <v>900</v>
      </c>
      <c r="G66" s="15">
        <v>868</v>
      </c>
      <c r="H66" s="15">
        <v>844</v>
      </c>
    </row>
    <row r="67" spans="1:8">
      <c r="A67" s="10" t="s">
        <v>16</v>
      </c>
      <c r="B67" s="4">
        <v>920</v>
      </c>
      <c r="C67" s="4">
        <v>840</v>
      </c>
      <c r="D67" s="4">
        <v>783</v>
      </c>
      <c r="E67" s="5">
        <v>783</v>
      </c>
      <c r="F67" s="15">
        <v>893</v>
      </c>
      <c r="G67" s="15">
        <v>861</v>
      </c>
      <c r="H67" s="15" t="s">
        <v>4</v>
      </c>
    </row>
    <row r="68" spans="1:8">
      <c r="A68" s="10" t="s">
        <v>17</v>
      </c>
      <c r="B68" s="8">
        <v>920</v>
      </c>
      <c r="C68" s="8">
        <v>840</v>
      </c>
      <c r="D68" s="8">
        <v>796</v>
      </c>
      <c r="E68" s="8">
        <v>808</v>
      </c>
      <c r="F68" s="15">
        <v>912</v>
      </c>
      <c r="G68" s="15">
        <v>880</v>
      </c>
      <c r="H68" s="15">
        <v>856</v>
      </c>
    </row>
    <row r="69" spans="1:8">
      <c r="A69" s="10" t="s">
        <v>18</v>
      </c>
      <c r="B69" s="8">
        <v>920</v>
      </c>
      <c r="C69" s="8">
        <v>840</v>
      </c>
      <c r="D69" s="8">
        <v>810</v>
      </c>
      <c r="E69" s="8">
        <v>810</v>
      </c>
      <c r="F69" s="15">
        <v>920</v>
      </c>
      <c r="G69" s="15">
        <v>888</v>
      </c>
      <c r="H69" s="15">
        <v>864</v>
      </c>
    </row>
    <row r="70" spans="1:8">
      <c r="A70" s="10" t="s">
        <v>19</v>
      </c>
      <c r="B70" s="8">
        <v>920</v>
      </c>
      <c r="C70" s="8">
        <v>854</v>
      </c>
      <c r="D70" s="8" t="s">
        <v>4</v>
      </c>
      <c r="E70" s="8" t="s">
        <v>4</v>
      </c>
      <c r="F70" s="15" t="s">
        <v>4</v>
      </c>
      <c r="G70" s="15" t="s">
        <v>4</v>
      </c>
      <c r="H70" s="15" t="s">
        <v>4</v>
      </c>
    </row>
    <row r="71" spans="1:8">
      <c r="A71" s="10" t="s">
        <v>19</v>
      </c>
      <c r="B71" s="8">
        <v>920</v>
      </c>
      <c r="C71" s="8">
        <v>854</v>
      </c>
      <c r="D71" s="8">
        <v>800</v>
      </c>
      <c r="E71" s="8">
        <v>800</v>
      </c>
      <c r="F71" s="15">
        <v>910</v>
      </c>
      <c r="G71" s="15">
        <v>878</v>
      </c>
      <c r="H71" s="15">
        <v>854</v>
      </c>
    </row>
    <row r="72" spans="1:8">
      <c r="A72" s="10" t="s">
        <v>19</v>
      </c>
      <c r="B72" s="8">
        <v>920</v>
      </c>
      <c r="C72" s="8">
        <v>852</v>
      </c>
      <c r="D72" s="8">
        <v>820</v>
      </c>
      <c r="E72" s="8">
        <v>825</v>
      </c>
      <c r="F72" s="15" t="s">
        <v>4</v>
      </c>
      <c r="G72" s="15">
        <v>900</v>
      </c>
      <c r="H72" s="15">
        <v>876</v>
      </c>
    </row>
    <row r="73" spans="1:8">
      <c r="A73" s="10" t="s">
        <v>20</v>
      </c>
      <c r="B73" s="8">
        <v>920</v>
      </c>
      <c r="C73" s="8">
        <v>854</v>
      </c>
      <c r="D73" s="8">
        <v>820</v>
      </c>
      <c r="E73" s="8">
        <v>820</v>
      </c>
      <c r="F73" s="15" t="s">
        <v>4</v>
      </c>
      <c r="G73" s="15">
        <v>898</v>
      </c>
      <c r="H73" s="15">
        <v>874</v>
      </c>
    </row>
    <row r="74" spans="1:8">
      <c r="A74" s="10" t="s">
        <v>21</v>
      </c>
      <c r="B74" s="8">
        <v>920</v>
      </c>
      <c r="C74" s="11">
        <v>840</v>
      </c>
      <c r="D74" s="8">
        <v>796</v>
      </c>
      <c r="E74" s="8">
        <v>800</v>
      </c>
      <c r="F74" s="15">
        <v>908</v>
      </c>
      <c r="G74" s="15">
        <v>876</v>
      </c>
      <c r="H74" s="15">
        <v>852</v>
      </c>
    </row>
    <row r="75" spans="1:8">
      <c r="A75" s="10" t="s">
        <v>22</v>
      </c>
      <c r="B75" s="8">
        <v>920</v>
      </c>
      <c r="C75" s="7">
        <v>840</v>
      </c>
      <c r="D75" s="8">
        <v>810</v>
      </c>
      <c r="E75" s="8">
        <v>810</v>
      </c>
      <c r="F75" s="15">
        <v>920</v>
      </c>
      <c r="G75" s="15">
        <v>888</v>
      </c>
      <c r="H75" s="15">
        <v>864</v>
      </c>
    </row>
    <row r="76" spans="1:8">
      <c r="A76" s="18" t="s">
        <v>23</v>
      </c>
      <c r="B76" s="14">
        <v>920</v>
      </c>
      <c r="C76" s="14">
        <v>840</v>
      </c>
      <c r="D76" s="14">
        <v>785</v>
      </c>
      <c r="E76" s="14">
        <v>785</v>
      </c>
      <c r="F76" s="15">
        <v>895</v>
      </c>
      <c r="G76" s="15">
        <v>863</v>
      </c>
      <c r="H76" s="15" t="s">
        <v>4</v>
      </c>
    </row>
    <row r="77" spans="1:8">
      <c r="A77" s="19" t="s">
        <v>24</v>
      </c>
      <c r="B77" s="14">
        <v>920</v>
      </c>
      <c r="C77" s="14">
        <v>840</v>
      </c>
      <c r="D77" s="14">
        <v>785</v>
      </c>
      <c r="E77" s="14">
        <v>785</v>
      </c>
      <c r="F77" s="15">
        <v>895</v>
      </c>
      <c r="G77" s="15">
        <v>863</v>
      </c>
      <c r="H77" s="15" t="s">
        <v>4</v>
      </c>
    </row>
    <row r="78" spans="1:8">
      <c r="A78" s="18" t="s">
        <v>25</v>
      </c>
      <c r="B78" s="14">
        <v>920</v>
      </c>
      <c r="C78" s="14">
        <v>840</v>
      </c>
      <c r="D78" s="14">
        <v>785</v>
      </c>
      <c r="E78" s="14">
        <v>785</v>
      </c>
      <c r="F78" s="15">
        <v>895</v>
      </c>
      <c r="G78" s="15">
        <v>863</v>
      </c>
      <c r="H78" s="15" t="s">
        <v>4</v>
      </c>
    </row>
    <row r="79" spans="1:8">
      <c r="A79" s="19" t="s">
        <v>26</v>
      </c>
      <c r="B79" s="14">
        <v>920</v>
      </c>
      <c r="C79" s="14">
        <v>840</v>
      </c>
      <c r="D79" s="14">
        <v>785</v>
      </c>
      <c r="E79" s="14">
        <v>785</v>
      </c>
      <c r="F79" s="15">
        <v>895</v>
      </c>
      <c r="G79" s="15">
        <v>863</v>
      </c>
      <c r="H79" s="15" t="s">
        <v>4</v>
      </c>
    </row>
    <row r="80" spans="1:8">
      <c r="A80" s="19" t="s">
        <v>27</v>
      </c>
      <c r="B80" s="14">
        <v>920</v>
      </c>
      <c r="C80" s="14">
        <v>840</v>
      </c>
      <c r="D80" s="14">
        <v>785</v>
      </c>
      <c r="E80" s="14">
        <v>785</v>
      </c>
      <c r="F80" s="15">
        <v>895</v>
      </c>
      <c r="G80" s="15">
        <v>863</v>
      </c>
      <c r="H80" s="15" t="s">
        <v>4</v>
      </c>
    </row>
    <row r="82" spans="6:8" ht="61.5" customHeight="1">
      <c r="F82" s="20" t="s">
        <v>45</v>
      </c>
      <c r="G82" s="21"/>
      <c r="H82" s="21"/>
    </row>
    <row r="97" spans="2:2">
      <c r="B97" s="17" t="s">
        <v>44</v>
      </c>
    </row>
  </sheetData>
  <mergeCells count="1">
    <mergeCell ref="F82:H82"/>
  </mergeCells>
  <conditionalFormatting sqref="F2:H80">
    <cfRule type="cellIs" dxfId="0" priority="1" operator="equal">
      <formula>"N/A"</formula>
    </cfRule>
  </conditionalFormatting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34fd4f-45ab-4588-bd1e-80591e5416c9" xsi:nil="true"/>
    <Ansicht xmlns="9d026eb0-62c3-4a76-87e3-0b7ff2d805c3" xsi:nil="true"/>
    <hf09f05a551e4cba9a193da4b3d3c5c4 xmlns="9d026eb0-62c3-4a76-87e3-0b7ff2d805c3">
      <Terms xmlns="http://schemas.microsoft.com/office/infopath/2007/PartnerControls"/>
    </hf09f05a551e4cba9a193da4b3d3c5c4>
    <lcf76f155ced4ddcb4097134ff3c332f xmlns="9d026eb0-62c3-4a76-87e3-0b7ff2d805c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591B5EE3539D458AB1C3DBC9656C60" ma:contentTypeVersion="22" ma:contentTypeDescription="Ein neues Dokument erstellen." ma:contentTypeScope="" ma:versionID="59ff55514decd9d76479a94720462ca2">
  <xsd:schema xmlns:xsd="http://www.w3.org/2001/XMLSchema" xmlns:xs="http://www.w3.org/2001/XMLSchema" xmlns:p="http://schemas.microsoft.com/office/2006/metadata/properties" xmlns:ns2="9d026eb0-62c3-4a76-87e3-0b7ff2d805c3" xmlns:ns3="7d34fd4f-45ab-4588-bd1e-80591e5416c9" targetNamespace="http://schemas.microsoft.com/office/2006/metadata/properties" ma:root="true" ma:fieldsID="613c19fac99974a4463d1e424132cd82" ns2:_="" ns3:_="">
    <xsd:import namespace="9d026eb0-62c3-4a76-87e3-0b7ff2d805c3"/>
    <xsd:import namespace="7d34fd4f-45ab-4588-bd1e-80591e541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Ansicht" minOccurs="0"/>
                <xsd:element ref="ns2:hf09f05a551e4cba9a193da4b3d3c5c4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26eb0-62c3-4a76-87e3-0b7ff2d805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nsicht" ma:index="26" nillable="true" ma:displayName="Ansicht" ma:format="Thumbnail" ma:internalName="Ansicht">
      <xsd:simpleType>
        <xsd:restriction base="dms:Unknown"/>
      </xsd:simpleType>
    </xsd:element>
    <xsd:element name="hf09f05a551e4cba9a193da4b3d3c5c4" ma:index="28" nillable="true" ma:taxonomy="true" ma:internalName="hf09f05a551e4cba9a193da4b3d3c5c4" ma:taxonomyFieldName="Test" ma:displayName="Test" ma:default="" ma:fieldId="{1f09f05a-551e-4cba-9a19-3da4b3d3c5c4}" ma:taxonomyMulti="true" ma:sspId="f80f6d38-43b1-4def-ac06-3ce7426a3aa7" ma:termSetId="291475e4-8c7c-4871-9ce8-e97b70425e6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4fd4f-45ab-4588-bd1e-80591e5416c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9d769a6-e559-43e8-b426-cce49104f0ad}" ma:internalName="TaxCatchAll" ma:showField="CatchAllData" ma:web="7d34fd4f-45ab-4588-bd1e-80591e541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085ED9-39F4-42D3-8DB7-FA06CD27B460}">
  <ds:schemaRefs>
    <ds:schemaRef ds:uri="http://schemas.microsoft.com/office/infopath/2007/PartnerControls"/>
    <ds:schemaRef ds:uri="http://schemas.microsoft.com/office/2006/metadata/properties"/>
    <ds:schemaRef ds:uri="7d34fd4f-45ab-4588-bd1e-80591e5416c9"/>
    <ds:schemaRef ds:uri="http://purl.org/dc/terms/"/>
    <ds:schemaRef ds:uri="9d026eb0-62c3-4a76-87e3-0b7ff2d805c3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C179FC-C6D0-4412-82CC-928412BFA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925240-06FB-468A-B08D-469E09F415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026eb0-62c3-4a76-87e3-0b7ff2d805c3"/>
    <ds:schemaRef ds:uri="7d34fd4f-45ab-4588-bd1e-80591e541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da0c22-3e77-43b9-8faf-0bad2baf7893}" enabled="1" method="Standard" siteId="{085c0b65-6a84-4006-851e-5faa7ec5367e}" removed="0"/>
  <clbl:label id="{25faedbb-f440-4315-83ee-6f7beb5e73f7}" enabled="0" method="" siteId="{25faedbb-f440-4315-83ee-6f7beb5e73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Inspection intervals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Schachner Andreas (TS)</dc:creator>
  <cp:keywords/>
  <dc:description/>
  <cp:lastModifiedBy>SPANHOFF Rudolph</cp:lastModifiedBy>
  <cp:revision/>
  <dcterms:created xsi:type="dcterms:W3CDTF">2023-12-14T09:51:32Z</dcterms:created>
  <dcterms:modified xsi:type="dcterms:W3CDTF">2026-10-09T09:01:19Z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2023-12-14T00:00:00Z</vt:filetime>
  </property>
  <property fmtid="{D5CDD505-2E9C-101B-9397-08002B2CF9AE}" pid="3" name="LastSaved">
    <vt:filetime>2023-12-14T00:00:00Z</vt:filetime>
  </property>
  <property fmtid="{D5CDD505-2E9C-101B-9397-08002B2CF9AE}" pid="4" name="Producer">
    <vt:lpwstr>iLovePDF</vt:lpwstr>
  </property>
  <property fmtid="{D5CDD505-2E9C-101B-9397-08002B2CF9AE}" pid="5" name="ContentTypeId">
    <vt:lpwstr>0x010100BF591B5EE3539D458AB1C3DBC9656C60</vt:lpwstr>
  </property>
  <property fmtid="{D5CDD505-2E9C-101B-9397-08002B2CF9AE}" pid="6" name="_dlc_DocIdItemGuid">
    <vt:lpwstr>7a2d4191-12b1-4629-816b-b770ba1f0c15</vt:lpwstr>
  </property>
  <property fmtid="{D5CDD505-2E9C-101B-9397-08002B2CF9AE}" pid="7" name="MediaServiceImageTags">
    <vt:lpwstr/>
  </property>
  <property fmtid="{D5CDD505-2E9C-101B-9397-08002B2CF9AE}" pid="8" name="Origin_x002d_Author">
    <vt:lpwstr>49;#RU/IM|c5a09a1e-56da-4f0a-bb65-45e4728145f9</vt:lpwstr>
  </property>
  <property fmtid="{D5CDD505-2E9C-101B-9397-08002B2CF9AE}" pid="9" name="Document type">
    <vt:lpwstr>23;#Technical Document|9faa2977-25ea-4ed6-974b-53a8139bec3f</vt:lpwstr>
  </property>
  <property fmtid="{D5CDD505-2E9C-101B-9397-08002B2CF9AE}" pid="10" name="Process">
    <vt:lpwstr>8;#SST - Support to Stakeholders|149ac487-0344-439a-a9a4-ca8c9cc8d759</vt:lpwstr>
  </property>
  <property fmtid="{D5CDD505-2E9C-101B-9397-08002B2CF9AE}" pid="11" name="Document_x0020_type">
    <vt:lpwstr>23;#Technical Document|9faa2977-25ea-4ed6-974b-53a8139bec3f</vt:lpwstr>
  </property>
  <property fmtid="{D5CDD505-2E9C-101B-9397-08002B2CF9AE}" pid="12" name="Origin-Author">
    <vt:lpwstr>49;#RU/IM|c5a09a1e-56da-4f0a-bb65-45e4728145f9</vt:lpwstr>
  </property>
  <property fmtid="{D5CDD505-2E9C-101B-9397-08002B2CF9AE}" pid="13" name="Test">
    <vt:lpwstr/>
  </property>
</Properties>
</file>